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A1976A7-F8E7-4142-999A-5F9365ABF95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<sst xmlns="http://schemas.openxmlformats.org/spreadsheetml/2006/main" count="2262" uniqueCount="1134">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</sst>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551</v>
      </c>
      <c r="B10" s="158"/>
      <c r="C10" s="108" t="str">
        <f>VLOOKUP(A10,lista,2,0)</f>
        <v>G. MANTENIMIENTO DE RED CONVENCIONAL</v>
      </c>
      <c r="D10" s="108"/>
      <c r="E10" s="108"/>
      <c r="F10" s="108"/>
      <c r="G10" s="108" t="str">
        <f>VLOOKUP(A10,lista,3,0)</f>
        <v>Asistente 2</v>
      </c>
      <c r="H10" s="108"/>
      <c r="I10" s="119" t="str">
        <f>VLOOKUP(A10,lista,4,0)</f>
        <v>Soporte de control de suministros de superestructura de vía</v>
      </c>
      <c r="J10" s="120"/>
      <c r="K10" s="108" t="str">
        <f>VLOOKUP(A10,lista,5,0)</f>
        <v>Cantabria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recepción de material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tWFvR+fxb5m2P9tYAiWVZhQvIWITygQfJU9sIcaoaXMAsoXMp1iA78xEWVS6gjEBSr2BiT4WOcNUUi8RrsN0A==" saltValue="OuZ4T1eR+1RKVVuaRfNM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2025-02-12T10:40:05Z</dcterms:modified>
</cp:coreProperties>
</file>